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ICE LISTS\"/>
    </mc:Choice>
  </mc:AlternateContent>
  <xr:revisionPtr revIDLastSave="0" documentId="13_ncr:1_{07C4A4B5-301F-4B9D-B4CA-CD67A4D0E97A}" xr6:coauthVersionLast="47" xr6:coauthVersionMax="47" xr10:uidLastSave="{00000000-0000-0000-0000-000000000000}"/>
  <bookViews>
    <workbookView xWindow="4245" yWindow="2760" windowWidth="21600" windowHeight="11385" xr2:uid="{00000000-000D-0000-FFFF-FFFF00000000}"/>
  </bookViews>
  <sheets>
    <sheet name="Dist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3" i="1"/>
</calcChain>
</file>

<file path=xl/sharedStrings.xml><?xml version="1.0" encoding="utf-8"?>
<sst xmlns="http://schemas.openxmlformats.org/spreadsheetml/2006/main" count="18" uniqueCount="18">
  <si>
    <t>MSRP</t>
  </si>
  <si>
    <t>Advanced Men's Bao Shi</t>
  </si>
  <si>
    <t xml:space="preserve">Advanced Women's Bao Shi </t>
  </si>
  <si>
    <t xml:space="preserve">Femi-Yin </t>
  </si>
  <si>
    <t>Product Name</t>
  </si>
  <si>
    <t>Product Code</t>
  </si>
  <si>
    <t>BW60012</t>
  </si>
  <si>
    <t>BM60011</t>
  </si>
  <si>
    <t>FY50010</t>
  </si>
  <si>
    <t>MAP</t>
  </si>
  <si>
    <t>UPC</t>
  </si>
  <si>
    <t>752337 60011 7</t>
  </si>
  <si>
    <t>752337 60012 4</t>
  </si>
  <si>
    <t>752337 50010 3</t>
  </si>
  <si>
    <t>SK70010</t>
  </si>
  <si>
    <t>752337 70010 7</t>
  </si>
  <si>
    <t xml:space="preserve">SKINprotect </t>
  </si>
  <si>
    <t>2022 BioMed Health MAP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</si>
</sst>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FF8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/>
    <xf numFmtId="0" fontId="2" fillId="0" borderId="0" xfId="0" applyFont="1" applyAlignment="1">
      <alignment horizontal="center"/>
    </xf>
    <xf numFmtId="0" fontId="1" fillId="4" borderId="1" xfId="0" applyFont="1" applyFill="1" applyBorder="1"/>
    <xf numFmtId="0" fontId="1" fillId="5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0" fontId="1" fillId="6" borderId="7" xfId="0" applyNumberFormat="1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  <color rgb="FFFFFFCC"/>
      <color rgb="FFEFF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E6" sqref="E6"/>
    </sheetView>
  </sheetViews>
  <sheetFormatPr defaultRowHeight="12.75" x14ac:dyDescent="0.2"/>
  <cols>
    <col min="1" max="1" width="16.28515625" customWidth="1"/>
    <col min="2" max="2" width="20.28515625" customWidth="1"/>
    <col min="3" max="3" width="35.140625" customWidth="1"/>
    <col min="4" max="4" width="13.42578125" customWidth="1"/>
    <col min="5" max="5" width="12.7109375" style="7" customWidth="1"/>
  </cols>
  <sheetData>
    <row r="1" spans="1:5" ht="18.75" thickBot="1" x14ac:dyDescent="0.3">
      <c r="B1" s="12" t="s">
        <v>17</v>
      </c>
    </row>
    <row r="2" spans="1:5" s="2" customFormat="1" ht="33" customHeight="1" thickBot="1" x14ac:dyDescent="0.3">
      <c r="A2" s="5" t="s">
        <v>5</v>
      </c>
      <c r="B2" s="5" t="s">
        <v>10</v>
      </c>
      <c r="C2" s="4" t="s">
        <v>4</v>
      </c>
      <c r="D2" s="6" t="s">
        <v>0</v>
      </c>
      <c r="E2" s="8" t="s">
        <v>9</v>
      </c>
    </row>
    <row r="3" spans="1:5" ht="27" customHeight="1" x14ac:dyDescent="0.25">
      <c r="A3" s="3" t="s">
        <v>7</v>
      </c>
      <c r="B3" s="3" t="s">
        <v>11</v>
      </c>
      <c r="C3" s="1" t="s">
        <v>1</v>
      </c>
      <c r="D3" s="9">
        <v>39.99</v>
      </c>
      <c r="E3" s="11">
        <f>(D3)*82%</f>
        <v>32.791800000000002</v>
      </c>
    </row>
    <row r="4" spans="1:5" ht="27" customHeight="1" x14ac:dyDescent="0.25">
      <c r="A4" s="3" t="s">
        <v>6</v>
      </c>
      <c r="B4" s="3" t="s">
        <v>12</v>
      </c>
      <c r="C4" s="1" t="s">
        <v>2</v>
      </c>
      <c r="D4" s="9">
        <v>39.99</v>
      </c>
      <c r="E4" s="11">
        <f t="shared" ref="E4:E6" si="0">(D4)*82%</f>
        <v>32.791800000000002</v>
      </c>
    </row>
    <row r="5" spans="1:5" ht="27" customHeight="1" x14ac:dyDescent="0.25">
      <c r="A5" s="3" t="s">
        <v>8</v>
      </c>
      <c r="B5" s="3" t="s">
        <v>13</v>
      </c>
      <c r="C5" s="1" t="s">
        <v>3</v>
      </c>
      <c r="D5" s="9">
        <v>29.99</v>
      </c>
      <c r="E5" s="11">
        <f t="shared" si="0"/>
        <v>24.591799999999996</v>
      </c>
    </row>
    <row r="6" spans="1:5" ht="27" customHeight="1" thickBot="1" x14ac:dyDescent="0.3">
      <c r="A6" s="3" t="s">
        <v>14</v>
      </c>
      <c r="B6" s="3" t="s">
        <v>15</v>
      </c>
      <c r="C6" s="1" t="s">
        <v>16</v>
      </c>
      <c r="D6" s="10">
        <v>37.99</v>
      </c>
      <c r="E6" s="11">
        <f t="shared" si="0"/>
        <v>31.151800000000001</v>
      </c>
    </row>
  </sheetData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mendezm</dc:creator>
  <cp:lastModifiedBy>Maria Mendez</cp:lastModifiedBy>
  <cp:lastPrinted>2015-03-24T00:01:42Z</cp:lastPrinted>
  <dcterms:created xsi:type="dcterms:W3CDTF">2007-03-07T16:51:31Z</dcterms:created>
  <dcterms:modified xsi:type="dcterms:W3CDTF">2022-05-05T18:48:24Z</dcterms:modified>
</cp:coreProperties>
</file>